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18D6D55-E42A-4C3F-A315-004E3ABB843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<sst xmlns="http://schemas.openxmlformats.org/spreadsheetml/2006/main" count="360" uniqueCount="273">
  <si>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</si>
  <si>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</si>
  <si>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</si>
  <si>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</si>
  <si>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</si>
  <si>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</si>
  <si>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</si>
  <si>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</si>
  <si>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</si>
  <si>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</si>
  <si>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</si>
  <si>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</si>
  <si>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</si>
  <si>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</si>
  <si>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</si>
  <si>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</si>
  <si>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</si>
  <si>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</si>
  <si>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</si>
  <si>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</si>
  <si>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</si>
  <si>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</si>
  <si>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</si>
  <si>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</si>
  <si>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</si>
  <si>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</si>
  <si>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</si>
  <si>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</si>
  <si>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</si>
  <si>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</si>
  <si>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</si>
  <si>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</si>
  <si>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</si>
  <si>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</si>
  <si>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</si>
  <si>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</si>
  <si>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</si>
  <si>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</si>
  <si>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</si>
  <si>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</si>
  <si>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</si>
  <si>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</si>
  <si>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</si>
  <si>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</si>
  <si>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</si>
  <si>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</si>
  <si>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4.    WAITERS  FOR   GRAINBULK HANDLERS LIMITED (GBHL)</t>
  </si>
  <si>
    <t>EXP</t>
  </si>
  <si>
    <t>SEC</t>
  </si>
  <si>
    <t>CFS</t>
  </si>
  <si>
    <t>01/22-01/22A</t>
  </si>
  <si>
    <t>L 250F</t>
  </si>
  <si>
    <t xml:space="preserve">CMA </t>
  </si>
  <si>
    <t>L 350F/1300MTS</t>
  </si>
  <si>
    <t>L 400F/1500MTS</t>
  </si>
  <si>
    <t>17-11-22</t>
  </si>
  <si>
    <t>DL C'NERS</t>
  </si>
  <si>
    <t>CSAV RIO NEVADO</t>
  </si>
  <si>
    <t>D5DX5</t>
  </si>
  <si>
    <t>SRF</t>
  </si>
  <si>
    <t>CSAV-2022-1477</t>
  </si>
  <si>
    <t>6A/6E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</si>
  <si>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</si>
  <si>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</si>
  <si>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</si>
  <si>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</si>
  <si>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</si>
  <si>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</si>
  <si>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</si>
  <si>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</si>
  <si>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</si>
  <si>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</si>
  <si>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</si>
  <si>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</si>
  <si>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</si>
  <si>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ONEGO BORA</t>
  </si>
  <si>
    <t>5BJX3</t>
  </si>
  <si>
    <t>0JHS4R1MA</t>
  </si>
  <si>
    <t>NAGOYA TOWER</t>
  </si>
  <si>
    <t>D5DG5</t>
  </si>
  <si>
    <t>247W/250E</t>
  </si>
  <si>
    <t>ONBO-2022-1484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</si>
  <si>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</si>
  <si>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</si>
  <si>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</si>
  <si>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</si>
  <si>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</si>
  <si>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</si>
  <si>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</si>
  <si>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</si>
  <si>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</si>
  <si>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</si>
  <si>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</si>
  <si>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</si>
  <si>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</si>
  <si>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</si>
  <si>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</si>
  <si>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</si>
  <si>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</si>
  <si>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</si>
  <si>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</si>
  <si>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</si>
  <si>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</si>
  <si>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</si>
  <si>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</si>
  <si>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</si>
  <si>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</si>
  <si>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246S/249N</t>
  </si>
  <si>
    <t>L 1130F/1000MTS</t>
  </si>
  <si>
    <t>AFRICAN PIPER</t>
  </si>
  <si>
    <t>C6BO2</t>
  </si>
  <si>
    <t>D BULK SORGHUM &amp; EMPTY BAGS</t>
  </si>
  <si>
    <t>SPAN-2022-1492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</si>
  <si>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</si>
  <si>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</si>
  <si>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</si>
  <si>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</si>
  <si>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</si>
  <si>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</si>
  <si>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</si>
  <si>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</si>
  <si>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</si>
  <si>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</si>
  <si>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</si>
  <si>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</si>
  <si>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</si>
  <si>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>23-11-22</t>
  </si>
  <si>
    <t>STR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</si>
  <si>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</si>
  <si>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</si>
  <si>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</si>
  <si>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</si>
  <si>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</si>
  <si>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</si>
  <si>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</si>
  <si>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</si>
  <si>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</si>
  <si>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</si>
  <si>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</si>
  <si>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</si>
  <si>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</si>
  <si>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</si>
  <si>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</si>
  <si>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</si>
  <si>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</si>
  <si>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</si>
  <si>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</si>
  <si>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</si>
  <si>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</si>
  <si>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</si>
  <si>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02/12/2022  0600</t>
  </si>
  <si>
    <t>D BASE OIL</t>
  </si>
  <si>
    <t>KKMI-2022-1487</t>
  </si>
  <si>
    <t>04E-2022-1460</t>
  </si>
  <si>
    <t>ANOR-2022-1475</t>
  </si>
  <si>
    <t>CCDP-2022-1495</t>
  </si>
  <si>
    <t>206W-206E</t>
  </si>
  <si>
    <t>SPIRIT OF DUBAI</t>
  </si>
  <si>
    <t>SPDB-2022</t>
  </si>
  <si>
    <t>CQAT8</t>
  </si>
  <si>
    <t>41W/41E</t>
  </si>
  <si>
    <t>L 155F/300MTS</t>
  </si>
  <si>
    <t>25-11-22</t>
  </si>
  <si>
    <t>MSKI-2022-1505</t>
  </si>
  <si>
    <t>MSNC-2022-1506</t>
  </si>
  <si>
    <t>GLLT-2022-1501</t>
  </si>
  <si>
    <t>SILA-2022-1508</t>
  </si>
  <si>
    <t>GULE-2022-1500</t>
  </si>
  <si>
    <t>03/12/2022  1500</t>
  </si>
  <si>
    <t>09/12/2022  0600</t>
  </si>
  <si>
    <t>CISL LEENE</t>
  </si>
  <si>
    <t>5IM817</t>
  </si>
  <si>
    <t>L 147F</t>
  </si>
  <si>
    <t>MISS JANE</t>
  </si>
  <si>
    <t>5ZAAV</t>
  </si>
  <si>
    <t>016/22</t>
  </si>
  <si>
    <t>FOR REPAIRS &amp; CREW CHANGE</t>
  </si>
  <si>
    <t>MGDA-2022-1503</t>
  </si>
  <si>
    <t>SSJN-2022-1517</t>
  </si>
  <si>
    <t>9134-2022-1511</t>
  </si>
  <si>
    <t>6881-2022-1514</t>
  </si>
  <si>
    <t>PRIMROSE</t>
  </si>
  <si>
    <t>D5DQ7</t>
  </si>
  <si>
    <t>140A/140B</t>
  </si>
  <si>
    <t>26-11-22</t>
  </si>
  <si>
    <t>4892-2022-1518</t>
  </si>
  <si>
    <t>04/12/2022  2000</t>
  </si>
  <si>
    <t>MSC CALEDONIA II</t>
  </si>
  <si>
    <t>5LEI4</t>
  </si>
  <si>
    <t>06/12/2022  1000</t>
  </si>
  <si>
    <t>SC MEMPHIS</t>
  </si>
  <si>
    <t>CQAE</t>
  </si>
  <si>
    <t>22002W</t>
  </si>
  <si>
    <t>BLP</t>
  </si>
  <si>
    <t>04/12/2022  0800</t>
  </si>
  <si>
    <t>03/12/2022  0800</t>
  </si>
  <si>
    <t>L22-41MOD/L22-41MOL</t>
  </si>
  <si>
    <t>EXPRESS ARGENTINA</t>
  </si>
  <si>
    <t>9HA2308</t>
  </si>
  <si>
    <t>L 210F/1000MTS</t>
  </si>
  <si>
    <t>28-11-22</t>
  </si>
  <si>
    <t>246W/250E</t>
  </si>
  <si>
    <t>819-2022-1522</t>
  </si>
  <si>
    <t>MEMP-2022</t>
  </si>
  <si>
    <t xml:space="preserve">        29.11.2022  0515  EPIC ST. VINCENT   100    7.8    NSM   D  820  LPG MIX @ SOT JETTY</t>
  </si>
  <si>
    <t>MCAD-2022-1523</t>
  </si>
  <si>
    <t>JM247A-JM249R</t>
  </si>
  <si>
    <t>05/12/2022  2300</t>
  </si>
  <si>
    <t>CONTSHIP VIE</t>
  </si>
  <si>
    <t>5BFM5</t>
  </si>
  <si>
    <t>L 300F/300MTS</t>
  </si>
  <si>
    <t>29-11-22</t>
  </si>
  <si>
    <t>0JN7KN1MA</t>
  </si>
  <si>
    <t>SC PETREL</t>
  </si>
  <si>
    <t>VRPR8</t>
  </si>
  <si>
    <t>1</t>
  </si>
  <si>
    <t>13/12/2022  0600</t>
  </si>
  <si>
    <t>ASIAN TRUST</t>
  </si>
  <si>
    <t>D8CX</t>
  </si>
  <si>
    <t>199</t>
  </si>
  <si>
    <t xml:space="preserve">    01.12.2022         HW       1000       2.5       HW          2314             2.5               LW        0341       1.3              LW             1636              1.1</t>
  </si>
  <si>
    <t xml:space="preserve">         30.11.2022  0515   OCEANA    172   8     ISS     400  15 MTS</t>
  </si>
  <si>
    <t>02/12/2022  1200</t>
  </si>
  <si>
    <t>PREL-2022</t>
  </si>
  <si>
    <t>E5A-2022-1521</t>
  </si>
  <si>
    <t xml:space="preserve">                                                                                                                 SHIPS EXPECTED IN THE NEXT 14 DAYS FROM  01 DECEMBER-2022      </t>
  </si>
  <si>
    <t xml:space="preserve">    02.12.2022         HW       1139       2.4       HW          ****             ****            LW        0533       1.2              LW             1800              1.1</t>
  </si>
  <si>
    <t>GSS</t>
  </si>
  <si>
    <t>30-11-22</t>
  </si>
  <si>
    <t>ZANZIBAR II</t>
  </si>
  <si>
    <t>5IM482</t>
  </si>
  <si>
    <t>MBA02/22-MBA02A/22</t>
  </si>
  <si>
    <t xml:space="preserve">        30.11.2022  2050  BOW PERSISTENT   183    8.2    STR   D  8485   BASE OIL @ SOT JETTY</t>
  </si>
  <si>
    <t xml:space="preserve">         30.11.2022  1820   MSC CHIARA    199      11.8     MSC     500     300MTS</t>
  </si>
  <si>
    <t xml:space="preserve">         01.12.2022  0001   CHIAPAS STAR    153      8     CMA     500     600MTS</t>
  </si>
  <si>
    <t>05/12/2022  1400</t>
  </si>
  <si>
    <t>MSC GINA</t>
  </si>
  <si>
    <t>3FLY9</t>
  </si>
  <si>
    <t>MSGN-2022</t>
  </si>
  <si>
    <t>10/12/2022  0600</t>
  </si>
  <si>
    <t>01-12-22</t>
  </si>
  <si>
    <t>L 24F/50MTS</t>
  </si>
  <si>
    <t>OM2248R/OM248R</t>
  </si>
  <si>
    <t>JX248A-JX250R</t>
  </si>
  <si>
    <t>09/12/2022  1500</t>
  </si>
  <si>
    <t>15/12/2022  2000</t>
  </si>
  <si>
    <t>GOLDEN GLORY</t>
  </si>
  <si>
    <t>YJTX8</t>
  </si>
  <si>
    <t>057</t>
  </si>
  <si>
    <t>D STEEL COILS</t>
  </si>
  <si>
    <t>GOGL-2022</t>
  </si>
  <si>
    <t>ALPHA MANYARA</t>
  </si>
  <si>
    <t>D FISH</t>
  </si>
  <si>
    <t>R05/22B</t>
  </si>
  <si>
    <t>03/12/2022  0200</t>
  </si>
  <si>
    <t>04/12/2022  0700</t>
  </si>
  <si>
    <t>05/12/2022  0900</t>
  </si>
  <si>
    <t>05/12/2022  0500</t>
  </si>
  <si>
    <t>08/12/2022  0200</t>
  </si>
  <si>
    <t>09/12/2022  1000</t>
  </si>
  <si>
    <t>06/12/2022  0600</t>
  </si>
  <si>
    <t>1392-2022-1541</t>
  </si>
  <si>
    <t>CTVE-2022-1525</t>
  </si>
  <si>
    <t>ZIBA-2022-1540</t>
  </si>
  <si>
    <t>0036-2022-1535</t>
  </si>
  <si>
    <t>04/12/2022  2300</t>
  </si>
  <si>
    <t>POLARIS</t>
  </si>
  <si>
    <t>VRND9</t>
  </si>
  <si>
    <t>05/22-05/22A</t>
  </si>
  <si>
    <t>D VEG. OIL</t>
  </si>
  <si>
    <t>PLRS-2022</t>
  </si>
  <si>
    <t xml:space="preserve">        22.11.2022  0900  ENERGY  65  4.75  STR  L   2000  FUEL OIL @MBK WHRF</t>
  </si>
  <si>
    <t xml:space="preserve">         22.11.2022  0600  MUSSA K  51  2.6  STR  L  750 FUEL OIL BACKLOADING FOR BUNKERS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</si>
</sst>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6"/>
  <sheetViews>
    <sheetView showGridLines="0" tabSelected="1" topLeftCell="A56" zoomScale="20" zoomScaleNormal="20" workbookViewId="0">
      <selection activeCell="I71" sqref="I7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38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59.25" customHeight="1">
      <c r="A3" s="2" t="s">
        <v>225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44910.61639988426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9" t="s">
        <v>3</v>
      </c>
      <c r="C5" s="14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75</v>
      </c>
      <c r="B6" s="137" t="s">
        <v>81</v>
      </c>
      <c r="C6" s="138"/>
      <c r="D6" s="24" t="s">
        <v>76</v>
      </c>
      <c r="E6" s="24" t="s">
        <v>77</v>
      </c>
      <c r="F6" s="101" t="s">
        <v>254</v>
      </c>
      <c r="G6" s="21">
        <v>148</v>
      </c>
      <c r="H6" s="107">
        <v>7</v>
      </c>
      <c r="I6" s="19" t="s">
        <v>52</v>
      </c>
      <c r="J6" s="19">
        <v>200</v>
      </c>
      <c r="K6" s="19">
        <v>300</v>
      </c>
      <c r="L6" s="19"/>
      <c r="M6" s="23" t="s">
        <v>69</v>
      </c>
      <c r="N6" s="22" t="s">
        <v>45</v>
      </c>
      <c r="Q6" s="4"/>
      <c r="R6" s="4"/>
    </row>
    <row r="7" spans="1:462" ht="79.5" customHeight="1">
      <c r="A7" s="111" t="s">
        <v>82</v>
      </c>
      <c r="B7" s="137" t="s">
        <v>83</v>
      </c>
      <c r="C7" s="138"/>
      <c r="D7" s="24" t="s">
        <v>84</v>
      </c>
      <c r="E7" s="24" t="s">
        <v>85</v>
      </c>
      <c r="F7" s="101" t="s">
        <v>72</v>
      </c>
      <c r="G7" s="21">
        <v>213</v>
      </c>
      <c r="H7" s="107">
        <v>12.5</v>
      </c>
      <c r="I7" s="19" t="s">
        <v>86</v>
      </c>
      <c r="J7" s="19">
        <v>1220</v>
      </c>
      <c r="K7" s="19">
        <v>1650</v>
      </c>
      <c r="L7" s="19"/>
      <c r="M7" s="23" t="s">
        <v>87</v>
      </c>
      <c r="N7" s="22" t="s">
        <v>88</v>
      </c>
      <c r="Q7" s="4"/>
      <c r="R7" s="4"/>
    </row>
    <row r="8" spans="1:462" ht="79.5" customHeight="1">
      <c r="A8" s="111" t="s">
        <v>131</v>
      </c>
      <c r="B8" s="137" t="s">
        <v>163</v>
      </c>
      <c r="C8" s="138"/>
      <c r="D8" s="24" t="s">
        <v>134</v>
      </c>
      <c r="E8" s="24" t="s">
        <v>132</v>
      </c>
      <c r="F8" s="101" t="s">
        <v>195</v>
      </c>
      <c r="G8" s="21">
        <v>202</v>
      </c>
      <c r="H8" s="107">
        <v>13.2</v>
      </c>
      <c r="I8" s="19" t="s">
        <v>41</v>
      </c>
      <c r="J8" s="19">
        <v>950</v>
      </c>
      <c r="K8" s="19">
        <v>700</v>
      </c>
      <c r="L8" s="19"/>
      <c r="M8" s="23" t="s">
        <v>126</v>
      </c>
      <c r="N8" s="22" t="s">
        <v>133</v>
      </c>
      <c r="Q8" s="4"/>
      <c r="R8" s="4"/>
    </row>
    <row r="9" spans="1:462" ht="79.5" customHeight="1">
      <c r="A9" s="111" t="s">
        <v>99</v>
      </c>
      <c r="B9" s="137" t="s">
        <v>152</v>
      </c>
      <c r="C9" s="138"/>
      <c r="D9" s="24" t="s">
        <v>100</v>
      </c>
      <c r="E9" s="24" t="s">
        <v>103</v>
      </c>
      <c r="F9" s="101" t="s">
        <v>168</v>
      </c>
      <c r="G9" s="21">
        <v>233</v>
      </c>
      <c r="H9" s="107">
        <v>11</v>
      </c>
      <c r="I9" s="19" t="s">
        <v>101</v>
      </c>
      <c r="J9" s="19">
        <v>1600</v>
      </c>
      <c r="K9" s="19">
        <v>1962</v>
      </c>
      <c r="L9" s="19"/>
      <c r="M9" s="23" t="s">
        <v>104</v>
      </c>
      <c r="N9" s="22" t="s">
        <v>102</v>
      </c>
      <c r="Q9" s="4"/>
      <c r="R9" s="4"/>
    </row>
    <row r="10" spans="1:462" ht="75.75" customHeight="1">
      <c r="A10" s="111" t="s">
        <v>78</v>
      </c>
      <c r="B10" s="137" t="s">
        <v>153</v>
      </c>
      <c r="C10" s="138"/>
      <c r="D10" s="24" t="s">
        <v>79</v>
      </c>
      <c r="E10" s="24" t="s">
        <v>80</v>
      </c>
      <c r="F10" s="101" t="s">
        <v>255</v>
      </c>
      <c r="G10" s="21">
        <v>260</v>
      </c>
      <c r="H10" s="107">
        <v>13</v>
      </c>
      <c r="I10" s="19" t="s">
        <v>37</v>
      </c>
      <c r="J10" s="19">
        <v>1660</v>
      </c>
      <c r="K10" s="19">
        <v>1650</v>
      </c>
      <c r="L10" s="19"/>
      <c r="M10" s="23" t="s">
        <v>69</v>
      </c>
      <c r="N10" s="22" t="s">
        <v>53</v>
      </c>
      <c r="Q10" s="4"/>
      <c r="R10" s="4"/>
    </row>
    <row r="11" spans="1:462" ht="81" customHeight="1">
      <c r="A11" s="111" t="s">
        <v>170</v>
      </c>
      <c r="B11" s="131" t="s">
        <v>180</v>
      </c>
      <c r="C11" s="132"/>
      <c r="D11" s="24" t="s">
        <v>171</v>
      </c>
      <c r="E11" s="24" t="s">
        <v>196</v>
      </c>
      <c r="F11" s="101" t="s">
        <v>265</v>
      </c>
      <c r="G11" s="21">
        <v>96</v>
      </c>
      <c r="H11" s="107">
        <v>5.8</v>
      </c>
      <c r="I11" s="19" t="s">
        <v>47</v>
      </c>
      <c r="J11" s="19">
        <v>150</v>
      </c>
      <c r="K11" s="19">
        <v>147</v>
      </c>
      <c r="L11" s="19"/>
      <c r="M11" s="23" t="s">
        <v>162</v>
      </c>
      <c r="N11" s="22" t="s">
        <v>172</v>
      </c>
      <c r="Q11" s="4"/>
      <c r="R11" s="4"/>
    </row>
    <row r="12" spans="1:462" ht="83.25" customHeight="1">
      <c r="A12" s="111" t="s">
        <v>105</v>
      </c>
      <c r="B12" s="137" t="s">
        <v>202</v>
      </c>
      <c r="C12" s="138"/>
      <c r="D12" s="24" t="s">
        <v>106</v>
      </c>
      <c r="E12" s="24" t="s">
        <v>107</v>
      </c>
      <c r="F12" s="101" t="s">
        <v>257</v>
      </c>
      <c r="G12" s="21">
        <v>294</v>
      </c>
      <c r="H12" s="107">
        <v>13.5</v>
      </c>
      <c r="I12" s="19" t="s">
        <v>37</v>
      </c>
      <c r="J12" s="19">
        <v>1650</v>
      </c>
      <c r="K12" s="19">
        <v>2130</v>
      </c>
      <c r="L12" s="19"/>
      <c r="M12" s="23" t="s">
        <v>87</v>
      </c>
      <c r="N12" s="22" t="s">
        <v>108</v>
      </c>
      <c r="Q12" s="4"/>
      <c r="R12" s="4"/>
    </row>
    <row r="13" spans="1:462" ht="81" customHeight="1">
      <c r="A13" s="111" t="s">
        <v>142</v>
      </c>
      <c r="B13" s="131" t="s">
        <v>154</v>
      </c>
      <c r="C13" s="132"/>
      <c r="D13" s="24" t="s">
        <v>143</v>
      </c>
      <c r="E13" s="24" t="s">
        <v>145</v>
      </c>
      <c r="F13" s="101" t="s">
        <v>256</v>
      </c>
      <c r="G13" s="21">
        <v>228</v>
      </c>
      <c r="H13" s="107">
        <v>12</v>
      </c>
      <c r="I13" s="19" t="s">
        <v>52</v>
      </c>
      <c r="J13" s="19">
        <v>1000</v>
      </c>
      <c r="K13" s="19">
        <v>1100</v>
      </c>
      <c r="L13" s="19"/>
      <c r="M13" s="23" t="s">
        <v>126</v>
      </c>
      <c r="N13" s="22" t="s">
        <v>144</v>
      </c>
      <c r="Q13" s="4"/>
      <c r="R13" s="4"/>
    </row>
    <row r="14" spans="1:462" s="124" customFormat="1" ht="85.5" customHeight="1">
      <c r="A14" s="122" t="s">
        <v>157</v>
      </c>
      <c r="B14" s="145" t="s">
        <v>158</v>
      </c>
      <c r="C14" s="146"/>
      <c r="D14" s="116" t="s">
        <v>159</v>
      </c>
      <c r="E14" s="123" t="s">
        <v>160</v>
      </c>
      <c r="F14" s="101" t="s">
        <v>148</v>
      </c>
      <c r="G14" s="114">
        <v>148</v>
      </c>
      <c r="H14" s="115">
        <v>9</v>
      </c>
      <c r="I14" s="116" t="s">
        <v>42</v>
      </c>
      <c r="J14" s="116">
        <v>106</v>
      </c>
      <c r="K14" s="116">
        <v>455</v>
      </c>
      <c r="L14" s="116"/>
      <c r="M14" s="23" t="s">
        <v>162</v>
      </c>
      <c r="N14" s="22" t="s">
        <v>161</v>
      </c>
    </row>
    <row r="15" spans="1:462" ht="79.5" customHeight="1">
      <c r="A15" s="111" t="s">
        <v>128</v>
      </c>
      <c r="B15" s="137" t="s">
        <v>177</v>
      </c>
      <c r="C15" s="138"/>
      <c r="D15" s="24" t="s">
        <v>129</v>
      </c>
      <c r="E15" s="24" t="s">
        <v>130</v>
      </c>
      <c r="F15" s="101" t="s">
        <v>207</v>
      </c>
      <c r="G15" s="21">
        <v>211</v>
      </c>
      <c r="H15" s="107">
        <v>11.5</v>
      </c>
      <c r="I15" s="19" t="s">
        <v>41</v>
      </c>
      <c r="J15" s="19">
        <v>500</v>
      </c>
      <c r="K15" s="19">
        <v>250</v>
      </c>
      <c r="L15" s="19"/>
      <c r="M15" s="23" t="s">
        <v>126</v>
      </c>
      <c r="N15" s="22" t="s">
        <v>51</v>
      </c>
      <c r="Q15" s="4"/>
      <c r="R15" s="4"/>
    </row>
    <row r="16" spans="1:462" ht="83.25" customHeight="1">
      <c r="A16" s="111" t="s">
        <v>146</v>
      </c>
      <c r="B16" s="137" t="s">
        <v>155</v>
      </c>
      <c r="C16" s="138"/>
      <c r="D16" s="24" t="s">
        <v>147</v>
      </c>
      <c r="E16" s="24" t="s">
        <v>149</v>
      </c>
      <c r="F16" s="101" t="s">
        <v>189</v>
      </c>
      <c r="G16" s="21">
        <v>294</v>
      </c>
      <c r="H16" s="107">
        <v>12</v>
      </c>
      <c r="I16" s="19" t="s">
        <v>52</v>
      </c>
      <c r="J16" s="19">
        <v>1600</v>
      </c>
      <c r="K16" s="19">
        <v>1900</v>
      </c>
      <c r="L16" s="19"/>
      <c r="M16" s="23" t="s">
        <v>126</v>
      </c>
      <c r="N16" s="22" t="s">
        <v>54</v>
      </c>
      <c r="Q16" s="4"/>
      <c r="R16" s="4"/>
    </row>
    <row r="17" spans="1:462" ht="83.25" customHeight="1">
      <c r="A17" s="111" t="s">
        <v>190</v>
      </c>
      <c r="B17" s="125" t="s">
        <v>203</v>
      </c>
      <c r="C17" s="118"/>
      <c r="D17" s="24" t="s">
        <v>191</v>
      </c>
      <c r="E17" s="24" t="s">
        <v>192</v>
      </c>
      <c r="F17" s="101" t="s">
        <v>189</v>
      </c>
      <c r="G17" s="21">
        <v>154</v>
      </c>
      <c r="H17" s="107">
        <v>9.5</v>
      </c>
      <c r="I17" s="19" t="s">
        <v>193</v>
      </c>
      <c r="J17" s="19">
        <v>104</v>
      </c>
      <c r="K17" s="19">
        <v>74</v>
      </c>
      <c r="L17" s="19"/>
      <c r="M17" s="23" t="s">
        <v>184</v>
      </c>
      <c r="N17" s="22" t="s">
        <v>241</v>
      </c>
      <c r="Q17" s="4"/>
      <c r="R17" s="4"/>
    </row>
    <row r="18" spans="1:462" ht="81" customHeight="1">
      <c r="A18" s="111" t="s">
        <v>208</v>
      </c>
      <c r="B18" s="131" t="s">
        <v>262</v>
      </c>
      <c r="C18" s="132"/>
      <c r="D18" s="24" t="s">
        <v>209</v>
      </c>
      <c r="E18" s="24" t="s">
        <v>212</v>
      </c>
      <c r="F18" s="101" t="s">
        <v>258</v>
      </c>
      <c r="G18" s="21">
        <v>148</v>
      </c>
      <c r="H18" s="107">
        <v>8</v>
      </c>
      <c r="I18" s="19" t="s">
        <v>52</v>
      </c>
      <c r="J18" s="19">
        <v>500</v>
      </c>
      <c r="K18" s="19">
        <v>600</v>
      </c>
      <c r="L18" s="19"/>
      <c r="M18" s="23" t="s">
        <v>211</v>
      </c>
      <c r="N18" s="22" t="s">
        <v>210</v>
      </c>
      <c r="Q18" s="4"/>
      <c r="R18" s="4"/>
    </row>
    <row r="19" spans="1:462" ht="83.25" customHeight="1">
      <c r="A19" s="111" t="s">
        <v>138</v>
      </c>
      <c r="B19" s="137" t="s">
        <v>165</v>
      </c>
      <c r="C19" s="138"/>
      <c r="D19" s="24" t="s">
        <v>139</v>
      </c>
      <c r="E19" s="24" t="s">
        <v>156</v>
      </c>
      <c r="F19" s="101" t="s">
        <v>141</v>
      </c>
      <c r="G19" s="21">
        <v>222</v>
      </c>
      <c r="H19" s="107">
        <v>12.3</v>
      </c>
      <c r="I19" s="19" t="s">
        <v>44</v>
      </c>
      <c r="J19" s="19">
        <v>1500</v>
      </c>
      <c r="K19" s="19">
        <v>1700</v>
      </c>
      <c r="L19" s="19"/>
      <c r="M19" s="23" t="s">
        <v>126</v>
      </c>
      <c r="N19" s="22" t="s">
        <v>140</v>
      </c>
      <c r="Q19" s="4"/>
      <c r="R19" s="4"/>
    </row>
    <row r="20" spans="1:462" ht="81" customHeight="1">
      <c r="A20" s="111" t="s">
        <v>197</v>
      </c>
      <c r="B20" s="131" t="s">
        <v>224</v>
      </c>
      <c r="C20" s="132"/>
      <c r="D20" s="24" t="s">
        <v>198</v>
      </c>
      <c r="E20" s="24" t="s">
        <v>201</v>
      </c>
      <c r="F20" s="101" t="s">
        <v>259</v>
      </c>
      <c r="G20" s="21">
        <v>223</v>
      </c>
      <c r="H20" s="107">
        <v>12.7</v>
      </c>
      <c r="I20" s="19" t="s">
        <v>37</v>
      </c>
      <c r="J20" s="19">
        <v>878</v>
      </c>
      <c r="K20" s="19">
        <v>1210</v>
      </c>
      <c r="L20" s="19"/>
      <c r="M20" s="23" t="s">
        <v>200</v>
      </c>
      <c r="N20" s="22" t="s">
        <v>199</v>
      </c>
      <c r="Q20" s="4"/>
      <c r="R20" s="4"/>
    </row>
    <row r="21" spans="1:462" ht="83.25" customHeight="1">
      <c r="A21" s="111" t="s">
        <v>187</v>
      </c>
      <c r="B21" s="137" t="s">
        <v>205</v>
      </c>
      <c r="C21" s="138"/>
      <c r="D21" s="24" t="s">
        <v>188</v>
      </c>
      <c r="E21" s="24" t="s">
        <v>206</v>
      </c>
      <c r="F21" s="101" t="s">
        <v>244</v>
      </c>
      <c r="G21" s="21">
        <v>188</v>
      </c>
      <c r="H21" s="107">
        <v>10.199999999999999</v>
      </c>
      <c r="I21" s="19" t="s">
        <v>41</v>
      </c>
      <c r="J21" s="19">
        <v>700</v>
      </c>
      <c r="K21" s="19">
        <v>600</v>
      </c>
      <c r="L21" s="19"/>
      <c r="M21" s="23" t="s">
        <v>184</v>
      </c>
      <c r="N21" s="22" t="s">
        <v>136</v>
      </c>
      <c r="Q21" s="4"/>
      <c r="R21" s="4"/>
    </row>
    <row r="22" spans="1:462" ht="79.5" customHeight="1">
      <c r="A22" s="111" t="s">
        <v>236</v>
      </c>
      <c r="B22" s="149" t="s">
        <v>238</v>
      </c>
      <c r="C22" s="150"/>
      <c r="D22" s="19" t="s">
        <v>237</v>
      </c>
      <c r="E22" s="151" t="s">
        <v>242</v>
      </c>
      <c r="F22" s="101" t="s">
        <v>239</v>
      </c>
      <c r="G22" s="21">
        <v>260</v>
      </c>
      <c r="H22" s="107">
        <v>13</v>
      </c>
      <c r="I22" s="19" t="s">
        <v>41</v>
      </c>
      <c r="J22" s="152">
        <v>600</v>
      </c>
      <c r="K22" s="19">
        <v>600</v>
      </c>
      <c r="L22" s="19"/>
      <c r="M22" s="23" t="s">
        <v>240</v>
      </c>
      <c r="N22" s="22" t="s">
        <v>136</v>
      </c>
      <c r="Q22" s="4"/>
      <c r="R22" s="4"/>
    </row>
    <row r="23" spans="1:462" ht="79.5" customHeight="1">
      <c r="A23" s="111" t="s">
        <v>135</v>
      </c>
      <c r="B23" s="137" t="s">
        <v>164</v>
      </c>
      <c r="C23" s="138"/>
      <c r="D23" s="24" t="s">
        <v>137</v>
      </c>
      <c r="E23" s="24" t="s">
        <v>243</v>
      </c>
      <c r="F23" s="101" t="s">
        <v>216</v>
      </c>
      <c r="G23" s="21">
        <v>199</v>
      </c>
      <c r="H23" s="107">
        <v>12</v>
      </c>
      <c r="I23" s="19" t="s">
        <v>41</v>
      </c>
      <c r="J23" s="19">
        <v>700</v>
      </c>
      <c r="K23" s="19">
        <v>600</v>
      </c>
      <c r="L23" s="19"/>
      <c r="M23" s="23" t="s">
        <v>126</v>
      </c>
      <c r="N23" s="22" t="s">
        <v>136</v>
      </c>
      <c r="Q23" s="4"/>
      <c r="R23" s="4"/>
    </row>
    <row r="24" spans="1:462" s="99" customFormat="1" ht="77.25" customHeight="1">
      <c r="A24" s="92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39" t="s">
        <v>3</v>
      </c>
      <c r="C25" s="140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4.75" customHeight="1">
      <c r="A26" s="120" t="s">
        <v>109</v>
      </c>
      <c r="B26" s="131" t="s">
        <v>179</v>
      </c>
      <c r="C26" s="132"/>
      <c r="D26" s="24" t="s">
        <v>110</v>
      </c>
      <c r="E26" s="121" t="s">
        <v>50</v>
      </c>
      <c r="F26" s="101" t="s">
        <v>150</v>
      </c>
      <c r="G26" s="21">
        <v>180</v>
      </c>
      <c r="H26" s="107">
        <v>8</v>
      </c>
      <c r="I26" s="19" t="s">
        <v>49</v>
      </c>
      <c r="J26" s="19">
        <v>22000</v>
      </c>
      <c r="K26" s="119">
        <v>0</v>
      </c>
      <c r="L26" s="19"/>
      <c r="M26" s="23" t="s">
        <v>104</v>
      </c>
      <c r="N26" s="22" t="s">
        <v>111</v>
      </c>
      <c r="Q26" s="4"/>
      <c r="R26" s="4"/>
    </row>
    <row r="27" spans="1:462" ht="81" customHeight="1">
      <c r="A27" s="111" t="s">
        <v>89</v>
      </c>
      <c r="B27" s="131" t="s">
        <v>112</v>
      </c>
      <c r="C27" s="132"/>
      <c r="D27" s="24" t="s">
        <v>90</v>
      </c>
      <c r="E27" s="24" t="s">
        <v>91</v>
      </c>
      <c r="F27" s="101" t="s">
        <v>222</v>
      </c>
      <c r="G27" s="21">
        <v>200</v>
      </c>
      <c r="H27" s="107">
        <v>9</v>
      </c>
      <c r="I27" s="19" t="s">
        <v>68</v>
      </c>
      <c r="J27" s="19">
        <v>22000</v>
      </c>
      <c r="K27" s="19">
        <v>0</v>
      </c>
      <c r="L27" s="19"/>
      <c r="M27" s="23" t="s">
        <v>87</v>
      </c>
      <c r="N27" s="22" t="s">
        <v>92</v>
      </c>
      <c r="Q27" s="4"/>
      <c r="R27" s="4"/>
    </row>
    <row r="28" spans="1:462" ht="81" customHeight="1">
      <c r="A28" s="111" t="s">
        <v>63</v>
      </c>
      <c r="B28" s="131" t="s">
        <v>98</v>
      </c>
      <c r="C28" s="132"/>
      <c r="D28" s="24" t="s">
        <v>64</v>
      </c>
      <c r="E28" s="24" t="s">
        <v>67</v>
      </c>
      <c r="F28" s="101" t="s">
        <v>66</v>
      </c>
      <c r="G28" s="21">
        <v>180</v>
      </c>
      <c r="H28" s="107">
        <v>7.8</v>
      </c>
      <c r="I28" s="19" t="s">
        <v>65</v>
      </c>
      <c r="J28" s="19">
        <v>1812</v>
      </c>
      <c r="K28" s="19">
        <v>0</v>
      </c>
      <c r="L28" s="19"/>
      <c r="M28" s="23" t="s">
        <v>62</v>
      </c>
      <c r="N28" s="22" t="s">
        <v>34</v>
      </c>
      <c r="Q28" s="4"/>
      <c r="R28" s="4"/>
    </row>
    <row r="29" spans="1:462" ht="81" customHeight="1">
      <c r="A29" s="111" t="s">
        <v>57</v>
      </c>
      <c r="B29" s="131" t="s">
        <v>60</v>
      </c>
      <c r="C29" s="132"/>
      <c r="D29" s="24" t="s">
        <v>58</v>
      </c>
      <c r="E29" s="24" t="s">
        <v>61</v>
      </c>
      <c r="F29" s="101" t="s">
        <v>124</v>
      </c>
      <c r="G29" s="21">
        <v>183</v>
      </c>
      <c r="H29" s="107">
        <v>8.3000000000000007</v>
      </c>
      <c r="I29" s="19" t="s">
        <v>59</v>
      </c>
      <c r="J29" s="19">
        <v>665</v>
      </c>
      <c r="K29" s="19">
        <v>0</v>
      </c>
      <c r="L29" s="19"/>
      <c r="M29" s="23" t="s">
        <v>55</v>
      </c>
      <c r="N29" s="22" t="s">
        <v>34</v>
      </c>
      <c r="Q29" s="4"/>
      <c r="R29" s="4"/>
    </row>
    <row r="30" spans="1:462" ht="81" customHeight="1">
      <c r="A30" s="111" t="s">
        <v>181</v>
      </c>
      <c r="B30" s="131" t="s">
        <v>185</v>
      </c>
      <c r="C30" s="132"/>
      <c r="D30" s="24" t="s">
        <v>182</v>
      </c>
      <c r="E30" s="24" t="s">
        <v>183</v>
      </c>
      <c r="F30" s="101" t="s">
        <v>194</v>
      </c>
      <c r="G30" s="21">
        <v>200</v>
      </c>
      <c r="H30" s="107">
        <v>9.1</v>
      </c>
      <c r="I30" s="19" t="s">
        <v>68</v>
      </c>
      <c r="J30" s="19">
        <v>400</v>
      </c>
      <c r="K30" s="19">
        <v>0</v>
      </c>
      <c r="L30" s="19"/>
      <c r="M30" s="23" t="s">
        <v>184</v>
      </c>
      <c r="N30" s="22" t="s">
        <v>34</v>
      </c>
      <c r="Q30" s="4"/>
      <c r="R30" s="4"/>
    </row>
    <row r="31" spans="1:462" ht="81" customHeight="1">
      <c r="A31" s="111" t="s">
        <v>122</v>
      </c>
      <c r="B31" s="131" t="s">
        <v>166</v>
      </c>
      <c r="C31" s="132"/>
      <c r="D31" s="24" t="s">
        <v>123</v>
      </c>
      <c r="E31" s="24" t="s">
        <v>116</v>
      </c>
      <c r="F31" s="101" t="s">
        <v>186</v>
      </c>
      <c r="G31" s="21">
        <v>180</v>
      </c>
      <c r="H31" s="107">
        <v>9.5</v>
      </c>
      <c r="I31" s="19" t="s">
        <v>44</v>
      </c>
      <c r="J31" s="19">
        <v>10911</v>
      </c>
      <c r="K31" s="19">
        <v>0</v>
      </c>
      <c r="L31" s="19"/>
      <c r="M31" s="23" t="s">
        <v>113</v>
      </c>
      <c r="N31" s="22" t="s">
        <v>125</v>
      </c>
      <c r="Q31" s="4"/>
      <c r="R31" s="4"/>
    </row>
    <row r="32" spans="1:462" ht="81" customHeight="1">
      <c r="A32" s="111" t="s">
        <v>70</v>
      </c>
      <c r="B32" s="131" t="s">
        <v>97</v>
      </c>
      <c r="C32" s="132"/>
      <c r="D32" s="24" t="s">
        <v>74</v>
      </c>
      <c r="E32" s="24" t="s">
        <v>71</v>
      </c>
      <c r="F32" s="101" t="s">
        <v>260</v>
      </c>
      <c r="G32" s="21">
        <v>200</v>
      </c>
      <c r="H32" s="107">
        <v>7.6</v>
      </c>
      <c r="I32" s="19" t="s">
        <v>59</v>
      </c>
      <c r="J32" s="19">
        <v>14035</v>
      </c>
      <c r="K32" s="19">
        <v>0</v>
      </c>
      <c r="L32" s="19"/>
      <c r="M32" s="23" t="s">
        <v>69</v>
      </c>
      <c r="N32" s="22" t="s">
        <v>73</v>
      </c>
      <c r="Q32" s="4"/>
      <c r="R32" s="4"/>
    </row>
    <row r="33" spans="1:462" ht="81" customHeight="1">
      <c r="A33" s="111" t="s">
        <v>119</v>
      </c>
      <c r="B33" s="131" t="s">
        <v>167</v>
      </c>
      <c r="C33" s="132"/>
      <c r="D33" s="24" t="s">
        <v>120</v>
      </c>
      <c r="E33" s="24" t="s">
        <v>121</v>
      </c>
      <c r="F33" s="101" t="s">
        <v>169</v>
      </c>
      <c r="G33" s="21">
        <v>200</v>
      </c>
      <c r="H33" s="107">
        <v>9</v>
      </c>
      <c r="I33" s="19" t="s">
        <v>44</v>
      </c>
      <c r="J33" s="19">
        <v>1018</v>
      </c>
      <c r="K33" s="19">
        <v>0</v>
      </c>
      <c r="L33" s="19"/>
      <c r="M33" s="23" t="s">
        <v>113</v>
      </c>
      <c r="N33" s="22" t="s">
        <v>34</v>
      </c>
      <c r="Q33" s="4"/>
      <c r="R33" s="4"/>
    </row>
    <row r="34" spans="1:462" ht="81" customHeight="1">
      <c r="A34" s="111" t="s">
        <v>114</v>
      </c>
      <c r="B34" s="131" t="s">
        <v>118</v>
      </c>
      <c r="C34" s="132"/>
      <c r="D34" s="24" t="s">
        <v>115</v>
      </c>
      <c r="E34" s="24" t="s">
        <v>116</v>
      </c>
      <c r="F34" s="101" t="s">
        <v>169</v>
      </c>
      <c r="G34" s="21">
        <v>180</v>
      </c>
      <c r="H34" s="107">
        <v>9.85</v>
      </c>
      <c r="I34" s="19" t="s">
        <v>44</v>
      </c>
      <c r="J34" s="19">
        <v>12100</v>
      </c>
      <c r="K34" s="19">
        <v>0</v>
      </c>
      <c r="L34" s="19"/>
      <c r="M34" s="23" t="s">
        <v>113</v>
      </c>
      <c r="N34" s="22" t="s">
        <v>117</v>
      </c>
      <c r="Q34" s="4"/>
      <c r="R34" s="4"/>
    </row>
    <row r="35" spans="1:462" ht="81" customHeight="1">
      <c r="A35" s="111" t="s">
        <v>217</v>
      </c>
      <c r="B35" s="131" t="s">
        <v>261</v>
      </c>
      <c r="C35" s="132"/>
      <c r="D35" s="24" t="s">
        <v>218</v>
      </c>
      <c r="E35" s="24" t="s">
        <v>219</v>
      </c>
      <c r="F35" s="101" t="s">
        <v>216</v>
      </c>
      <c r="G35" s="21">
        <v>200</v>
      </c>
      <c r="H35" s="107">
        <v>10.119999999999999</v>
      </c>
      <c r="I35" s="19" t="s">
        <v>42</v>
      </c>
      <c r="J35" s="19">
        <v>2413</v>
      </c>
      <c r="K35" s="19">
        <v>0</v>
      </c>
      <c r="L35" s="19"/>
      <c r="M35" s="23" t="s">
        <v>211</v>
      </c>
      <c r="N35" s="22" t="s">
        <v>34</v>
      </c>
      <c r="Q35" s="4"/>
      <c r="R35" s="4"/>
    </row>
    <row r="36" spans="1:462" ht="81" customHeight="1">
      <c r="A36" s="111" t="s">
        <v>246</v>
      </c>
      <c r="B36" s="131" t="s">
        <v>250</v>
      </c>
      <c r="C36" s="132"/>
      <c r="D36" s="24" t="s">
        <v>247</v>
      </c>
      <c r="E36" s="24" t="s">
        <v>248</v>
      </c>
      <c r="F36" s="101" t="s">
        <v>245</v>
      </c>
      <c r="G36" s="21">
        <v>200</v>
      </c>
      <c r="H36" s="107">
        <v>9.5</v>
      </c>
      <c r="I36" s="19" t="s">
        <v>44</v>
      </c>
      <c r="J36" s="19">
        <v>17875</v>
      </c>
      <c r="K36" s="19">
        <v>0</v>
      </c>
      <c r="L36" s="19"/>
      <c r="M36" s="23" t="s">
        <v>240</v>
      </c>
      <c r="N36" s="22" t="s">
        <v>249</v>
      </c>
      <c r="Q36" s="4"/>
      <c r="R36" s="4"/>
    </row>
    <row r="37" spans="1:462" s="18" customFormat="1" ht="77.25" customHeight="1">
      <c r="A37" s="26" t="s">
        <v>36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</row>
    <row r="38" spans="1:462" ht="81" customHeight="1">
      <c r="A38" s="27" t="s">
        <v>20</v>
      </c>
      <c r="B38" s="28" t="s">
        <v>21</v>
      </c>
      <c r="C38" s="29"/>
      <c r="D38" s="30" t="s">
        <v>15</v>
      </c>
      <c r="E38" s="31" t="s">
        <v>40</v>
      </c>
      <c r="F38" s="30" t="s">
        <v>16</v>
      </c>
      <c r="G38" s="30" t="s">
        <v>22</v>
      </c>
      <c r="H38" s="30" t="s">
        <v>7</v>
      </c>
      <c r="I38" s="30" t="s">
        <v>17</v>
      </c>
      <c r="J38" s="30" t="s">
        <v>23</v>
      </c>
      <c r="K38" s="30" t="s">
        <v>24</v>
      </c>
      <c r="L38" s="32"/>
      <c r="M38" s="33" t="s">
        <v>12</v>
      </c>
      <c r="N38" s="34" t="s">
        <v>13</v>
      </c>
      <c r="Q38" s="4"/>
      <c r="R38" s="4"/>
    </row>
    <row r="39" spans="1:462" ht="81" customHeight="1">
      <c r="A39" s="111" t="s">
        <v>266</v>
      </c>
      <c r="B39" s="131" t="s">
        <v>270</v>
      </c>
      <c r="C39" s="132"/>
      <c r="D39" s="24" t="s">
        <v>267</v>
      </c>
      <c r="E39" s="24" t="s">
        <v>268</v>
      </c>
      <c r="F39" s="20" t="s">
        <v>150</v>
      </c>
      <c r="G39" s="21">
        <v>183</v>
      </c>
      <c r="H39" s="107">
        <v>10</v>
      </c>
      <c r="I39" s="19" t="s">
        <v>49</v>
      </c>
      <c r="J39" s="19">
        <v>10900</v>
      </c>
      <c r="K39" s="19">
        <v>0</v>
      </c>
      <c r="L39" s="19"/>
      <c r="M39" s="23" t="s">
        <v>240</v>
      </c>
      <c r="N39" s="22" t="s">
        <v>269</v>
      </c>
      <c r="Q39" s="4"/>
      <c r="R39" s="4"/>
    </row>
    <row r="40" spans="1:462" ht="81" customHeight="1">
      <c r="A40" s="111" t="s">
        <v>213</v>
      </c>
      <c r="B40" s="131" t="s">
        <v>223</v>
      </c>
      <c r="C40" s="132"/>
      <c r="D40" s="24" t="s">
        <v>214</v>
      </c>
      <c r="E40" s="24" t="s">
        <v>215</v>
      </c>
      <c r="F40" s="20" t="s">
        <v>216</v>
      </c>
      <c r="G40" s="21">
        <v>178</v>
      </c>
      <c r="H40" s="107">
        <v>7.9</v>
      </c>
      <c r="I40" s="19" t="s">
        <v>59</v>
      </c>
      <c r="J40" s="19">
        <v>5000</v>
      </c>
      <c r="K40" s="19">
        <v>0</v>
      </c>
      <c r="L40" s="19"/>
      <c r="M40" s="23" t="s">
        <v>211</v>
      </c>
      <c r="N40" s="22" t="s">
        <v>151</v>
      </c>
      <c r="Q40" s="4"/>
      <c r="R40" s="4"/>
    </row>
    <row r="41" spans="1:462" s="47" customFormat="1" ht="89.25" customHeight="1">
      <c r="A41" s="36" t="s">
        <v>25</v>
      </c>
      <c r="B41" s="37"/>
      <c r="C41" s="38"/>
      <c r="D41" s="3"/>
      <c r="E41" s="39" t="s">
        <v>26</v>
      </c>
      <c r="F41" s="7"/>
      <c r="G41" s="40"/>
      <c r="H41" s="7"/>
      <c r="I41" s="7"/>
      <c r="J41" s="41"/>
      <c r="K41" s="7"/>
      <c r="L41" s="8"/>
      <c r="M41" s="8"/>
      <c r="N41" s="42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</row>
    <row r="42" spans="1:462" s="47" customFormat="1" ht="93" customHeight="1">
      <c r="A42" s="34" t="s">
        <v>27</v>
      </c>
      <c r="B42" s="43" t="s">
        <v>21</v>
      </c>
      <c r="C42" s="44"/>
      <c r="D42" s="30" t="s">
        <v>15</v>
      </c>
      <c r="E42" s="31" t="s">
        <v>40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15" t="s">
        <v>18</v>
      </c>
      <c r="M42" s="45" t="s">
        <v>12</v>
      </c>
      <c r="N42" s="15" t="s">
        <v>13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</row>
    <row r="43" spans="1:462" s="47" customFormat="1" ht="89.25" customHeight="1">
      <c r="A43" s="8" t="s">
        <v>251</v>
      </c>
      <c r="B43" s="131" t="s">
        <v>264</v>
      </c>
      <c r="C43" s="132"/>
      <c r="D43" s="24"/>
      <c r="E43" s="24" t="s">
        <v>253</v>
      </c>
      <c r="F43" s="20" t="s">
        <v>150</v>
      </c>
      <c r="G43" s="21">
        <v>27</v>
      </c>
      <c r="H43" s="107">
        <v>3</v>
      </c>
      <c r="I43" s="19" t="s">
        <v>48</v>
      </c>
      <c r="J43" s="19">
        <v>25</v>
      </c>
      <c r="K43" s="19">
        <v>0</v>
      </c>
      <c r="L43" s="19"/>
      <c r="M43" s="153" t="s">
        <v>240</v>
      </c>
      <c r="N43" s="22" t="s">
        <v>252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</row>
    <row r="44" spans="1:462" s="47" customFormat="1" ht="89.25" customHeight="1">
      <c r="A44" s="8" t="s">
        <v>229</v>
      </c>
      <c r="B44" s="111" t="s">
        <v>263</v>
      </c>
      <c r="C44" s="126"/>
      <c r="D44" s="24" t="s">
        <v>230</v>
      </c>
      <c r="E44" s="24" t="s">
        <v>231</v>
      </c>
      <c r="F44" s="20" t="s">
        <v>124</v>
      </c>
      <c r="G44" s="105">
        <v>50</v>
      </c>
      <c r="H44" s="113">
        <v>4</v>
      </c>
      <c r="I44" s="112" t="s">
        <v>227</v>
      </c>
      <c r="J44" s="112">
        <v>0</v>
      </c>
      <c r="K44" s="112">
        <v>0</v>
      </c>
      <c r="L44" s="112"/>
      <c r="M44" s="23" t="s">
        <v>228</v>
      </c>
      <c r="N44" s="117" t="s">
        <v>176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06" customFormat="1" ht="81" customHeight="1">
      <c r="A45" s="108" t="s">
        <v>173</v>
      </c>
      <c r="B45" s="135" t="s">
        <v>178</v>
      </c>
      <c r="C45" s="136"/>
      <c r="D45" s="109" t="s">
        <v>174</v>
      </c>
      <c r="E45" s="110" t="s">
        <v>175</v>
      </c>
      <c r="F45" s="20" t="s">
        <v>124</v>
      </c>
      <c r="G45" s="105">
        <v>26</v>
      </c>
      <c r="H45" s="113">
        <v>2.5</v>
      </c>
      <c r="I45" s="112" t="s">
        <v>127</v>
      </c>
      <c r="J45" s="112">
        <v>0</v>
      </c>
      <c r="K45" s="112">
        <v>0</v>
      </c>
      <c r="L45" s="112"/>
      <c r="M45" s="23" t="s">
        <v>162</v>
      </c>
      <c r="N45" s="117" t="s">
        <v>176</v>
      </c>
    </row>
    <row r="46" spans="1:462" s="47" customFormat="1" ht="89.25" customHeight="1">
      <c r="A46" s="8" t="s">
        <v>93</v>
      </c>
      <c r="B46" s="131" t="s">
        <v>96</v>
      </c>
      <c r="C46" s="132"/>
      <c r="D46" s="24" t="s">
        <v>94</v>
      </c>
      <c r="E46" s="24" t="s">
        <v>95</v>
      </c>
      <c r="F46" s="20" t="s">
        <v>235</v>
      </c>
      <c r="G46" s="21">
        <v>65</v>
      </c>
      <c r="H46" s="107">
        <v>5</v>
      </c>
      <c r="I46" s="19" t="s">
        <v>48</v>
      </c>
      <c r="J46" s="19">
        <v>65</v>
      </c>
      <c r="K46" s="119">
        <v>0</v>
      </c>
      <c r="L46" s="19"/>
      <c r="M46" s="23" t="s">
        <v>87</v>
      </c>
      <c r="N46" s="22" t="s">
        <v>56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56" customFormat="1" ht="92.25" customHeight="1">
      <c r="A47" s="48" t="s">
        <v>28</v>
      </c>
      <c r="B47" s="49"/>
      <c r="C47" s="50"/>
      <c r="D47" s="50"/>
      <c r="E47" s="50"/>
      <c r="F47" s="50"/>
      <c r="G47" s="51"/>
      <c r="H47" s="51"/>
      <c r="I47" s="51"/>
      <c r="J47" s="51"/>
      <c r="K47" s="51"/>
      <c r="L47" s="52"/>
      <c r="M47" s="53"/>
      <c r="N47" s="54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</row>
    <row r="48" spans="1:462" s="96" customFormat="1" ht="93" customHeight="1">
      <c r="A48" s="57" t="s">
        <v>220</v>
      </c>
      <c r="B48" s="56"/>
      <c r="C48" s="56"/>
      <c r="D48" s="56"/>
      <c r="E48" s="56"/>
      <c r="F48" s="56"/>
      <c r="G48" s="58"/>
      <c r="H48" s="56"/>
      <c r="I48" s="56"/>
      <c r="J48" s="56"/>
      <c r="K48" s="102"/>
      <c r="L48" s="56"/>
      <c r="M48" s="56"/>
      <c r="N48" s="5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96" customFormat="1" ht="93" customHeight="1">
      <c r="A49" s="57" t="s">
        <v>226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69" customFormat="1" ht="60">
      <c r="A50" s="100" t="s">
        <v>29</v>
      </c>
      <c r="B50" s="8"/>
      <c r="C50" s="41"/>
      <c r="D50" s="93"/>
      <c r="E50" s="93"/>
      <c r="F50" s="93"/>
      <c r="G50" s="94"/>
      <c r="H50" s="93"/>
      <c r="I50" s="93"/>
      <c r="J50" s="93"/>
      <c r="K50" s="93"/>
      <c r="L50" s="93"/>
      <c r="M50" s="93"/>
      <c r="N50" s="95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61" customFormat="1" ht="85.5" customHeight="1">
      <c r="A51" s="67" t="s">
        <v>221</v>
      </c>
      <c r="B51" s="68"/>
      <c r="C51" s="69"/>
      <c r="D51" s="69"/>
      <c r="E51" s="69"/>
      <c r="F51" s="69"/>
      <c r="G51" s="70"/>
      <c r="H51" s="69"/>
      <c r="I51" s="69"/>
      <c r="J51" s="69"/>
      <c r="K51" s="103"/>
      <c r="L51" s="69"/>
      <c r="M51" s="69"/>
      <c r="N51" s="69"/>
      <c r="O51" s="65"/>
    </row>
    <row r="52" spans="1:30" s="61" customFormat="1" ht="85.5" customHeight="1">
      <c r="A52" s="67" t="s">
        <v>233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 t="s">
        <v>234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1" customFormat="1" ht="85.5" customHeight="1">
      <c r="A54" s="67"/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30" s="69" customFormat="1" ht="60">
      <c r="A55" s="72" t="s">
        <v>30</v>
      </c>
      <c r="B55" s="73"/>
      <c r="C55" s="74"/>
      <c r="D55" s="74"/>
      <c r="E55" s="65"/>
      <c r="F55" s="65"/>
      <c r="G55" s="71"/>
      <c r="H55" s="65"/>
      <c r="I55" s="65"/>
      <c r="J55" s="65"/>
      <c r="K55" s="4" t="s">
        <v>19</v>
      </c>
      <c r="L55" s="65"/>
      <c r="M55" s="65"/>
      <c r="N55" s="64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61" customFormat="1" ht="85.5" customHeight="1">
      <c r="A56" s="67" t="s">
        <v>43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30" s="61" customFormat="1" ht="5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30" s="69" customFormat="1" ht="60">
      <c r="A58" s="60" t="s">
        <v>46</v>
      </c>
      <c r="B58" s="61"/>
      <c r="C58" s="62"/>
      <c r="D58" s="61"/>
      <c r="E58" s="61"/>
      <c r="F58" s="61"/>
      <c r="G58" s="63"/>
      <c r="H58" s="61"/>
      <c r="I58" s="129"/>
      <c r="J58" s="129"/>
      <c r="K58" s="129"/>
      <c r="L58" s="129"/>
      <c r="M58" s="129"/>
      <c r="N58" s="130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61" customFormat="1" ht="85.5" customHeight="1">
      <c r="A59" s="67" t="s">
        <v>43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9" customFormat="1" ht="60">
      <c r="A60" s="60" t="s">
        <v>33</v>
      </c>
      <c r="B60" s="61"/>
      <c r="C60" s="62"/>
      <c r="D60" s="61"/>
      <c r="E60" s="61"/>
      <c r="F60" s="61"/>
      <c r="G60" s="63"/>
      <c r="H60" s="61"/>
      <c r="I60" s="129"/>
      <c r="J60" s="129"/>
      <c r="K60" s="129"/>
      <c r="L60" s="129"/>
      <c r="M60" s="129"/>
      <c r="N60" s="130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1" customFormat="1" ht="85.5" customHeight="1">
      <c r="A61" s="67" t="s">
        <v>43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30" s="69" customFormat="1" ht="60">
      <c r="A62" s="67"/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9" customFormat="1" ht="60">
      <c r="A63" s="60" t="s">
        <v>31</v>
      </c>
      <c r="B63" s="61"/>
      <c r="C63" s="62"/>
      <c r="D63" s="65"/>
      <c r="E63" s="65"/>
      <c r="F63" s="65"/>
      <c r="G63" s="71"/>
      <c r="H63" s="65"/>
      <c r="I63" s="65"/>
      <c r="J63" s="65"/>
      <c r="K63" s="127"/>
      <c r="L63" s="127"/>
      <c r="M63" s="127"/>
      <c r="N63" s="128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61" customFormat="1" ht="85.5" customHeight="1">
      <c r="A64" s="67" t="s">
        <v>43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32</v>
      </c>
      <c r="B66" s="61"/>
      <c r="C66" s="66"/>
      <c r="D66" s="66"/>
      <c r="E66" s="66"/>
      <c r="F66" s="66"/>
      <c r="G66" s="75"/>
      <c r="H66" s="66"/>
      <c r="I66" s="66"/>
      <c r="J66" s="66"/>
      <c r="K66" s="96"/>
      <c r="L66" s="66"/>
      <c r="M66" s="66"/>
      <c r="N66" s="7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204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232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2" t="s">
        <v>35</v>
      </c>
      <c r="B69" s="77"/>
      <c r="C69" s="78"/>
      <c r="D69" s="78"/>
      <c r="E69" s="78"/>
      <c r="F69" s="78"/>
      <c r="G69" s="79"/>
      <c r="H69" s="78"/>
      <c r="I69" s="78"/>
      <c r="J69" s="78"/>
      <c r="K69" s="104"/>
      <c r="L69" s="78"/>
      <c r="M69" s="78"/>
      <c r="N69" s="78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7" t="s">
        <v>272</v>
      </c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271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9.75" customHeight="1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9.75" customHeight="1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6" customFormat="1" ht="60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66" customFormat="1" ht="60">
      <c r="A76" s="65"/>
      <c r="B76" s="80"/>
      <c r="G76" s="75"/>
      <c r="K76" s="96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66" customFormat="1" ht="60">
      <c r="A77" s="65"/>
      <c r="B77" s="80"/>
      <c r="G77" s="75"/>
      <c r="K77" s="96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9" customFormat="1" ht="69.75" customHeight="1">
      <c r="A78" s="65"/>
      <c r="B78" s="80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6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75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75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0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0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6" customFormat="1" ht="60">
      <c r="A97" s="67"/>
      <c r="B97" s="68"/>
      <c r="C97" s="69"/>
      <c r="D97" s="69"/>
      <c r="E97" s="69"/>
      <c r="F97" s="69"/>
      <c r="G97" s="70"/>
      <c r="H97" s="69"/>
      <c r="I97" s="69"/>
      <c r="J97" s="69"/>
      <c r="K97" s="103"/>
      <c r="L97" s="69"/>
      <c r="M97" s="69"/>
      <c r="N97" s="69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</row>
    <row r="98" spans="1:30" s="66" customFormat="1" ht="60">
      <c r="A98" s="61"/>
      <c r="B98" s="61"/>
      <c r="G98" s="75"/>
      <c r="K98" s="96"/>
      <c r="N98" s="76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 s="66" customFormat="1" ht="60">
      <c r="A99" s="61"/>
      <c r="B99" s="61"/>
      <c r="G99" s="75"/>
      <c r="K99" s="96"/>
      <c r="N99" s="76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99.75" customHeight="1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99.75" customHeight="1">
      <c r="A102" s="65"/>
      <c r="B102" s="80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85.5" customHeight="1">
      <c r="A103" s="65"/>
      <c r="B103" s="80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55"/>
      <c r="B104" s="61"/>
      <c r="C104" s="62"/>
      <c r="D104" s="61"/>
      <c r="E104" s="61"/>
      <c r="F104" s="61"/>
      <c r="G104" s="63"/>
      <c r="H104" s="61"/>
      <c r="I104" s="61"/>
      <c r="J104" s="61"/>
      <c r="K104" s="93"/>
      <c r="L104" s="61"/>
      <c r="M104" s="61"/>
      <c r="N104" s="64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ht="86.1" customHeight="1">
      <c r="A108" s="65"/>
      <c r="B108" s="80"/>
      <c r="C108" s="66"/>
      <c r="D108" s="66"/>
      <c r="E108" s="66"/>
      <c r="F108" s="66"/>
      <c r="G108" s="75"/>
      <c r="H108" s="66"/>
      <c r="I108" s="66"/>
      <c r="J108" s="66"/>
      <c r="K108" s="96"/>
      <c r="L108" s="66"/>
      <c r="M108" s="66"/>
      <c r="N108" s="76"/>
      <c r="Q108" s="4"/>
      <c r="R108" s="4"/>
    </row>
    <row r="109" spans="1:30" ht="86.1" customHeight="1">
      <c r="A109" s="2"/>
      <c r="B109" s="81"/>
      <c r="C109" s="82"/>
      <c r="D109" s="82"/>
      <c r="E109" s="82"/>
      <c r="F109" s="82"/>
      <c r="G109" s="82"/>
      <c r="H109" s="82"/>
      <c r="I109" s="3"/>
      <c r="J109" s="82"/>
      <c r="K109" s="82"/>
      <c r="L109" s="82"/>
      <c r="M109" s="82"/>
      <c r="N109" s="83"/>
      <c r="Q109" s="4"/>
      <c r="R109" s="4"/>
    </row>
    <row r="110" spans="1:30" ht="86.1" customHeight="1">
      <c r="A110" s="2"/>
      <c r="B110" s="81"/>
      <c r="C110" s="82"/>
      <c r="D110" s="82"/>
      <c r="E110" s="82"/>
      <c r="F110" s="82"/>
      <c r="G110" s="82"/>
      <c r="H110" s="82"/>
      <c r="I110" s="3"/>
      <c r="J110" s="82"/>
      <c r="K110" s="82"/>
      <c r="L110" s="82"/>
      <c r="M110" s="82"/>
      <c r="N110" s="83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</row>
    <row r="514" spans="1:18" ht="86.1" customHeight="1">
      <c r="A514" s="2"/>
      <c r="B514" s="81"/>
      <c r="C514" s="82"/>
      <c r="D514" s="82"/>
      <c r="E514" s="82"/>
      <c r="G514" s="82"/>
      <c r="H514" s="82"/>
      <c r="I514" s="3"/>
      <c r="K514" s="82"/>
      <c r="L514" s="82"/>
      <c r="M514" s="82"/>
      <c r="N514" s="83"/>
      <c r="Q514" s="4"/>
      <c r="R514" s="4"/>
    </row>
    <row r="515" spans="1:18" ht="86.1" customHeight="1">
      <c r="A515" s="2"/>
      <c r="F515" s="3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2"/>
      <c r="C516" s="4"/>
      <c r="D516" s="4"/>
      <c r="E516" s="4"/>
      <c r="G516" s="3"/>
      <c r="H516" s="4"/>
      <c r="I516" s="4"/>
      <c r="J516" s="4"/>
      <c r="M516" s="82"/>
      <c r="N516" s="83"/>
    </row>
  </sheetData>
  <mergeCells count="42">
    <mergeCell ref="B24:N24"/>
    <mergeCell ref="B23:C23"/>
    <mergeCell ref="B31:C31"/>
    <mergeCell ref="B27:C27"/>
    <mergeCell ref="B21:C21"/>
    <mergeCell ref="B18:C18"/>
    <mergeCell ref="B22:C22"/>
    <mergeCell ref="A1:N1"/>
    <mergeCell ref="A2:N2"/>
    <mergeCell ref="B5:C5"/>
    <mergeCell ref="B14:C14"/>
    <mergeCell ref="B15:C15"/>
    <mergeCell ref="B8:C8"/>
    <mergeCell ref="B11:C11"/>
    <mergeCell ref="B20:C20"/>
    <mergeCell ref="B10:C10"/>
    <mergeCell ref="B33:C33"/>
    <mergeCell ref="B7:C7"/>
    <mergeCell ref="B30:C30"/>
    <mergeCell ref="B6:C6"/>
    <mergeCell ref="B25:C25"/>
    <mergeCell ref="B32:C32"/>
    <mergeCell ref="B19:C19"/>
    <mergeCell ref="B13:C13"/>
    <mergeCell ref="B16:C16"/>
    <mergeCell ref="B26:C26"/>
    <mergeCell ref="B9:C9"/>
    <mergeCell ref="B12:C12"/>
    <mergeCell ref="B28:C28"/>
    <mergeCell ref="B29:C29"/>
    <mergeCell ref="K63:N63"/>
    <mergeCell ref="I60:N60"/>
    <mergeCell ref="I58:N58"/>
    <mergeCell ref="B34:C34"/>
    <mergeCell ref="B46:C46"/>
    <mergeCell ref="B37:N37"/>
    <mergeCell ref="B45:C45"/>
    <mergeCell ref="B40:C40"/>
    <mergeCell ref="B35:C35"/>
    <mergeCell ref="B36:C36"/>
    <mergeCell ref="B43:C43"/>
    <mergeCell ref="B39:C3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NJ7RDX44JN7U-30-2398</_dlc_DocId>
    <_dlc_DocIdUrl xmlns="e36ace87-0e29-4d58-aa73-c4f4e323b34d">
      <Url>https://www.kpa.co.ke/_layouts/15/DocIdRedir.aspx?ID=NJ7RDX44JN7U-30-2398</Url>
      <Description>NJ7RDX44JN7U-30-2398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D69D2B-043A-4E84-8376-02A2E3F88474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9863E139-BCF4-4D13-BA9C-60BFEE3FB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2022-12-01T07:13:08Z</cp:lastPrinted>
  <dcterms:created xsi:type="dcterms:W3CDTF">2000-08-08T10:38:00Z</dcterms:created>
  <dcterms:modified xsi:type="dcterms:W3CDTF">2022-12-01T11:47:38Z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87f13701-65eb-480a-9fcb-83b95f7ebcbb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